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Zwaar" sheetId="1" r:id="rId1"/>
    <sheet name="Midden " sheetId="2" r:id="rId2"/>
    <sheet name="Licht" sheetId="3" r:id="rId3"/>
  </sheets>
  <definedNames>
    <definedName name="_xlnm.Print_Titles" localSheetId="2">'Licht'!$1:$5</definedName>
    <definedName name="_xlnm.Print_Titles" localSheetId="1">'Midden '!$1:$5</definedName>
    <definedName name="_xlnm.Print_Titles" localSheetId="0">'Zwaar'!$1:$5</definedName>
  </definedNames>
  <calcPr fullCalcOnLoad="1"/>
</workbook>
</file>

<file path=xl/sharedStrings.xml><?xml version="1.0" encoding="utf-8"?>
<sst xmlns="http://schemas.openxmlformats.org/spreadsheetml/2006/main" count="339" uniqueCount="213">
  <si>
    <t>Selectiestand Limburg ALMZ 2021-2022</t>
  </si>
  <si>
    <t>Discipline: SPRINGEN</t>
  </si>
  <si>
    <t>Nr</t>
  </si>
  <si>
    <t>Naam</t>
  </si>
  <si>
    <t>Vereniging</t>
  </si>
  <si>
    <t>CombNr</t>
  </si>
  <si>
    <t>Naam dier</t>
  </si>
  <si>
    <t>SYMONS THOMAS</t>
  </si>
  <si>
    <t>MEEUWEN</t>
  </si>
  <si>
    <t>ESTEBAN VAN WAERDE</t>
  </si>
  <si>
    <t>BECKER MONIQUE</t>
  </si>
  <si>
    <t>LUMMEN</t>
  </si>
  <si>
    <t>BEN VAN DE VRUNTE</t>
  </si>
  <si>
    <t>VAN BEERS OLAF</t>
  </si>
  <si>
    <t>PEER</t>
  </si>
  <si>
    <t>ETANETTE C</t>
  </si>
  <si>
    <t>VERBOVEN JORDY</t>
  </si>
  <si>
    <t>MELDERT</t>
  </si>
  <si>
    <t>JABLO VAN DE OUDE HOEVE</t>
  </si>
  <si>
    <t>MORGANA V/D BROUWERSHOEVE</t>
  </si>
  <si>
    <t>GEYSEN LEEN</t>
  </si>
  <si>
    <t>STEVOORT</t>
  </si>
  <si>
    <t>LET'S GO V/H YZEREN LINDENHOF</t>
  </si>
  <si>
    <t>BREBELS JEROEN</t>
  </si>
  <si>
    <t>OVERPELT</t>
  </si>
  <si>
    <t>IBERLINA RV</t>
  </si>
  <si>
    <t>LUKITO V/H YZEREN LINDENHOF</t>
  </si>
  <si>
    <t>LOENDERS WOUT</t>
  </si>
  <si>
    <t>BREE</t>
  </si>
  <si>
    <t>POMPIDOU VAN HET KUILENHOF</t>
  </si>
  <si>
    <t>OESO 14</t>
  </si>
  <si>
    <t>RAMAEKERS INGRIET</t>
  </si>
  <si>
    <t>BOCHOLT</t>
  </si>
  <si>
    <t>CAVICI Z</t>
  </si>
  <si>
    <t>HOUBEN RUBEN</t>
  </si>
  <si>
    <t>GUIGOVEN</t>
  </si>
  <si>
    <t>NO NONSENS VAN VISA VERSA Z</t>
  </si>
  <si>
    <t>MAESEN LIEZE</t>
  </si>
  <si>
    <t>ONICHA VAN 'T GELUTT</t>
  </si>
  <si>
    <t>ZEELMAEKERS ROBIN</t>
  </si>
  <si>
    <t>FLOWER</t>
  </si>
  <si>
    <t>SOORS MICHEL</t>
  </si>
  <si>
    <t>MADONNA TESSA VAN DE BRESSER</t>
  </si>
  <si>
    <t>VANRUSSELT MARTH</t>
  </si>
  <si>
    <t>PIA DOUBLE S</t>
  </si>
  <si>
    <t>KONINGS STEVEN</t>
  </si>
  <si>
    <t>VECHMAAL</t>
  </si>
  <si>
    <t>FIFI DES HAYETTES</t>
  </si>
  <si>
    <t>MICHIELS WOUT</t>
  </si>
  <si>
    <t>OCTAVIA</t>
  </si>
  <si>
    <t>JANSSEN ARNAUD</t>
  </si>
  <si>
    <t>HECHTEL-EKSEL</t>
  </si>
  <si>
    <t>MONCHICHI</t>
  </si>
  <si>
    <t>SCHEPERS JASPER</t>
  </si>
  <si>
    <t>OILILY VAN DE HEI</t>
  </si>
  <si>
    <t>QUICK DIAMANT HR</t>
  </si>
  <si>
    <t>LOOS STIJN</t>
  </si>
  <si>
    <t>ORINTA L</t>
  </si>
  <si>
    <t>COPERMANS DAISY</t>
  </si>
  <si>
    <t>HEUSDEN</t>
  </si>
  <si>
    <t>POLINA VAN OP DE BERG</t>
  </si>
  <si>
    <t>TIELEN ANN</t>
  </si>
  <si>
    <t>KYRA V/H DINGESHOF</t>
  </si>
  <si>
    <t>VANGRONSVELD LAUREN</t>
  </si>
  <si>
    <t>GELLIK</t>
  </si>
  <si>
    <t>LEONIDAS VAN DE BROY</t>
  </si>
  <si>
    <t>VICTORIA</t>
  </si>
  <si>
    <t>SCENDIKI VH HOEVE-TERRAS Z</t>
  </si>
  <si>
    <t>GREVENDONCK ANN</t>
  </si>
  <si>
    <t>LOMMEL</t>
  </si>
  <si>
    <t>CASSANDRA VC Z</t>
  </si>
  <si>
    <t>METANI LZ</t>
  </si>
  <si>
    <t>PJOTR 15</t>
  </si>
  <si>
    <t>BEST MONICA 1 Z</t>
  </si>
  <si>
    <t>NOWICKI CHLOÉ</t>
  </si>
  <si>
    <t>MOPERTINGEN</t>
  </si>
  <si>
    <t>FAIR PLAY</t>
  </si>
  <si>
    <t>DE MOREE TIM</t>
  </si>
  <si>
    <t>MOLENBEERSEL 'T HASSELT</t>
  </si>
  <si>
    <t>LEVANTO VAN 'T KINROYDERVELD</t>
  </si>
  <si>
    <t>WUYTS GITTE</t>
  </si>
  <si>
    <t>PALARA DES FONTAINES</t>
  </si>
  <si>
    <t>GEYSEN GRIET</t>
  </si>
  <si>
    <t>HANKY PANKY IJZEREN LINDENHOF</t>
  </si>
  <si>
    <t>BURISSA H</t>
  </si>
  <si>
    <t>MISSOTTEN MARIE</t>
  </si>
  <si>
    <t>AZURRO</t>
  </si>
  <si>
    <t>HONOLULU IJZEREN LINDENHOF</t>
  </si>
  <si>
    <t>MORIS TOM</t>
  </si>
  <si>
    <t>BRENDA</t>
  </si>
  <si>
    <t>NOUWEN OLIVIER</t>
  </si>
  <si>
    <t>HEROS VAN HET HEZERHOF</t>
  </si>
  <si>
    <t>WOUTERS KRIS</t>
  </si>
  <si>
    <t>PINK FLOYD VAN HET REUHOF</t>
  </si>
  <si>
    <t>FRANSEN ELKE</t>
  </si>
  <si>
    <t>O' BELLE FLEUR</t>
  </si>
  <si>
    <t>VANRUSSELT NEELTJE</t>
  </si>
  <si>
    <t>QUITANA VD OUDEVELDHOEVE</t>
  </si>
  <si>
    <t>JACKERS LEANDER</t>
  </si>
  <si>
    <t>FLICKA DERICK</t>
  </si>
  <si>
    <t>AERTS GLENN</t>
  </si>
  <si>
    <t>QUATRO VAN BERIMAR</t>
  </si>
  <si>
    <t>HAVANA DUCAET</t>
  </si>
  <si>
    <t>COPS NATHALIE</t>
  </si>
  <si>
    <t>GEISHA</t>
  </si>
  <si>
    <t>POSTELMANS LIESBETH</t>
  </si>
  <si>
    <t>PICASSO</t>
  </si>
  <si>
    <t>HAELDERMANS LINDE</t>
  </si>
  <si>
    <t>HALUNA VAN HET HUBESHOF</t>
  </si>
  <si>
    <t>PIDALGO VAN BUWA</t>
  </si>
  <si>
    <t>VANHOUDT KELLY</t>
  </si>
  <si>
    <t>PIKANT VAN DE KIEVITSDRIESEN</t>
  </si>
  <si>
    <t>LEGROS CELINE</t>
  </si>
  <si>
    <t>RIKSINGEN</t>
  </si>
  <si>
    <t>NEVADA - L</t>
  </si>
  <si>
    <t>DECLERCK JOHANNA</t>
  </si>
  <si>
    <t>LUNA VAN DE EIKELBOSCHENHEIDE</t>
  </si>
  <si>
    <t>SCHEPERS BENNY</t>
  </si>
  <si>
    <t>IDEM DITO DES BYGAERTS</t>
  </si>
  <si>
    <t>APPELEN ANDREAS</t>
  </si>
  <si>
    <t>BENOR VAN HET KLOKKENHOF</t>
  </si>
  <si>
    <t>OLIEN VAN HET KLOKKENHOF</t>
  </si>
  <si>
    <t>VANMINSEL LINE</t>
  </si>
  <si>
    <t>JOFFER VAN 'T HEIDEVELD</t>
  </si>
  <si>
    <t>CLAES AMBER</t>
  </si>
  <si>
    <t>DJUICY Z</t>
  </si>
  <si>
    <t>VAN BILSEN BRITT</t>
  </si>
  <si>
    <t>GENTLY V/D LEU</t>
  </si>
  <si>
    <t>GILIOM VH KLOKKENHOF</t>
  </si>
  <si>
    <t>KEULEN AN-SOFIE</t>
  </si>
  <si>
    <t>KYOTO</t>
  </si>
  <si>
    <t>SMEETS DIRK</t>
  </si>
  <si>
    <t>CONTIGO V/D CASMIR  Z</t>
  </si>
  <si>
    <t>BEAU GARS DES SOURCES</t>
  </si>
  <si>
    <t>PANIS LOTTE</t>
  </si>
  <si>
    <t>HOESELT</t>
  </si>
  <si>
    <t>GAMINE VAN VRIJHERN</t>
  </si>
  <si>
    <t>CHARDONNAY VAN VISA VERSA Z</t>
  </si>
  <si>
    <t>QUINNIS VAN 'T GEYZEVEN</t>
  </si>
  <si>
    <t>QUANTANAMERA VH IJZEREN LINDEHOF</t>
  </si>
  <si>
    <t>PAULISSEN LAURA</t>
  </si>
  <si>
    <t>INDI VAN HET BOLDERHOF</t>
  </si>
  <si>
    <t>CHAKA KAHN</t>
  </si>
  <si>
    <t>PAESEN GWEN</t>
  </si>
  <si>
    <t>TIC TAC</t>
  </si>
  <si>
    <t>HENDRIX EVI</t>
  </si>
  <si>
    <t>QUALYNA VAN DE DIEPEBEEK</t>
  </si>
  <si>
    <t>COLLAS INKA</t>
  </si>
  <si>
    <t>GITANA VAN DIFRA</t>
  </si>
  <si>
    <t>PINXTEN PETER</t>
  </si>
  <si>
    <t>MADELIEFJE MG</t>
  </si>
  <si>
    <t>NALONDY VAN HET VOSVIJVERSHOF</t>
  </si>
  <si>
    <t>NAGELS VERA</t>
  </si>
  <si>
    <t>HALEN</t>
  </si>
  <si>
    <t>KAMIRA</t>
  </si>
  <si>
    <t>QAMILE VAN HET VENUSHOF</t>
  </si>
  <si>
    <t>NICKMANS MARIT</t>
  </si>
  <si>
    <t>CASTELANO Z</t>
  </si>
  <si>
    <t>DEBUSSCHERE HUGO</t>
  </si>
  <si>
    <t>BOY</t>
  </si>
  <si>
    <t>GERLANDO DE BLOEMENDAAL</t>
  </si>
  <si>
    <t>CLERCX KOBE</t>
  </si>
  <si>
    <t>DREAM LADY</t>
  </si>
  <si>
    <t>NADIRA VD BROUWERSHOEVE</t>
  </si>
  <si>
    <t>MOORS CARMEN</t>
  </si>
  <si>
    <t>CARA VAN DE MOORSKESHOEVE Z</t>
  </si>
  <si>
    <t>C.ZAR VAN VISA VERSA Z</t>
  </si>
  <si>
    <t>MARTENS JANNE</t>
  </si>
  <si>
    <t>AMELIE Z</t>
  </si>
  <si>
    <t>RASKIN MARC</t>
  </si>
  <si>
    <t>NIKITA</t>
  </si>
  <si>
    <t>GUFFENS JANA</t>
  </si>
  <si>
    <t>O DE VIE VAN HET HEIDEHOF</t>
  </si>
  <si>
    <t>MOORS ELEEN</t>
  </si>
  <si>
    <t>VLIJTINGEN</t>
  </si>
  <si>
    <t>B-CASSINI</t>
  </si>
  <si>
    <t>VANDENZAVEL SARAH</t>
  </si>
  <si>
    <t>PARIS JVH</t>
  </si>
  <si>
    <t>VANDENBERK ANKE</t>
  </si>
  <si>
    <t>NEERPELT</t>
  </si>
  <si>
    <t>CHENDA TM Z</t>
  </si>
  <si>
    <t>VAN DEN BOORN LINDSAY</t>
  </si>
  <si>
    <t>HERK DE STAD</t>
  </si>
  <si>
    <t>NOBLES VAN 'T HEIDEHOF</t>
  </si>
  <si>
    <t>QUELLO BELLO VAN DE BIEN</t>
  </si>
  <si>
    <t>ROOSJE VAN DE MOORSKESHOEVE</t>
  </si>
  <si>
    <t>GIELEN NYAH</t>
  </si>
  <si>
    <t>BAMIRO Z</t>
  </si>
  <si>
    <t>VANDUFFEL KRISTOF</t>
  </si>
  <si>
    <t>GROTE BROGEL</t>
  </si>
  <si>
    <t>DANAE VAN 'T ARK VAN NOACH</t>
  </si>
  <si>
    <t>Q-SARABI V/H BLEJANHOF</t>
  </si>
  <si>
    <t>KAVAL H</t>
  </si>
  <si>
    <t>MOONS CLAUDIA</t>
  </si>
  <si>
    <t>JETSKE</t>
  </si>
  <si>
    <t>SEVEREYNS TOM</t>
  </si>
  <si>
    <t>INDIGO DE BLOEMENDAAL</t>
  </si>
  <si>
    <t>DE RIJCK DANNY</t>
  </si>
  <si>
    <t>TESSENDERLO SCHOOT</t>
  </si>
  <si>
    <t>FELISSIMO V/H VLIETHOF</t>
  </si>
  <si>
    <t>CUPPENS MARNICK</t>
  </si>
  <si>
    <t>UBLESCO</t>
  </si>
  <si>
    <t>REYNERS ELINE</t>
  </si>
  <si>
    <t>MY DREAM</t>
  </si>
  <si>
    <t>HAESEN ISABEAU</t>
  </si>
  <si>
    <t>LYRICA</t>
  </si>
  <si>
    <t>punten</t>
  </si>
  <si>
    <t>foutloos</t>
  </si>
  <si>
    <t>prov</t>
  </si>
  <si>
    <t>totaal</t>
  </si>
  <si>
    <t xml:space="preserve">foutloos </t>
  </si>
  <si>
    <t xml:space="preserve">totaal </t>
  </si>
  <si>
    <t xml:space="preserve">prov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</si>
</sst>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6" fillId="33" borderId="0" xfId="0" applyFont="1" applyFill="1" applyAlignment="1">
      <alignment vertical="top" wrapText="1"/>
    </xf>
    <xf numFmtId="0" fontId="4" fillId="33" borderId="0" xfId="0" applyFont="1" applyFill="1" applyAlignment="1" applyProtection="1">
      <alignment vertical="top" wrapText="1"/>
      <protection locked="0"/>
    </xf>
    <xf numFmtId="0" fontId="6" fillId="33" borderId="0" xfId="0" applyFont="1" applyFill="1" applyAlignment="1">
      <alignment/>
    </xf>
    <xf numFmtId="0" fontId="1" fillId="0" borderId="11" xfId="0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17.8515625" style="2" bestFit="1" customWidth="1"/>
    <col min="4" max="5" width="8.7109375" style="2" bestFit="1" customWidth="1"/>
    <col min="6" max="6" width="26.140625" style="2" bestFit="1" customWidth="1"/>
    <col min="7" max="7" width="6.140625" style="2" customWidth="1"/>
    <col min="8" max="8" width="6.8515625" style="2" customWidth="1"/>
    <col min="9" max="9" width="8.8515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0" t="s">
        <v>0</v>
      </c>
      <c r="B6" s="20"/>
      <c r="C6" s="20"/>
      <c r="D6" s="20"/>
      <c r="E6" s="20"/>
      <c r="F6" s="20"/>
      <c r="G6" s="20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1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2" t="s">
        <v>206</v>
      </c>
      <c r="I8" s="12" t="s">
        <v>210</v>
      </c>
      <c r="J8" s="13" t="s">
        <v>212</v>
      </c>
      <c r="K8" s="14" t="s">
        <v>211</v>
      </c>
    </row>
    <row r="9" spans="1:11" ht="14.25" customHeight="1">
      <c r="A9" s="7">
        <v>1</v>
      </c>
      <c r="B9" s="8"/>
      <c r="C9" s="7" t="s">
        <v>10</v>
      </c>
      <c r="D9" s="7" t="s">
        <v>11</v>
      </c>
      <c r="E9" s="7">
        <v>100045540</v>
      </c>
      <c r="F9" s="7" t="s">
        <v>12</v>
      </c>
      <c r="G9" s="7"/>
      <c r="H9" s="17">
        <v>55</v>
      </c>
      <c r="I9" s="17"/>
      <c r="J9" s="18">
        <v>11</v>
      </c>
      <c r="K9" s="19">
        <f aca="true" t="shared" si="0" ref="K9:K22">H9+I9+J9</f>
        <v>66</v>
      </c>
    </row>
    <row r="10" spans="1:11" ht="14.25" customHeight="1">
      <c r="A10" s="7">
        <v>2</v>
      </c>
      <c r="B10" s="8"/>
      <c r="C10" s="7" t="s">
        <v>7</v>
      </c>
      <c r="D10" s="7" t="s">
        <v>8</v>
      </c>
      <c r="E10" s="7">
        <v>100005686</v>
      </c>
      <c r="F10" s="7" t="s">
        <v>9</v>
      </c>
      <c r="G10" s="7"/>
      <c r="H10" s="17">
        <v>65</v>
      </c>
      <c r="I10" s="17"/>
      <c r="J10" s="19"/>
      <c r="K10" s="19">
        <f t="shared" si="0"/>
        <v>65</v>
      </c>
    </row>
    <row r="11" spans="1:11" ht="13.5" customHeight="1">
      <c r="A11" s="7">
        <v>3</v>
      </c>
      <c r="B11" s="8"/>
      <c r="C11" s="7" t="s">
        <v>13</v>
      </c>
      <c r="D11" s="7" t="s">
        <v>14</v>
      </c>
      <c r="E11" s="7">
        <v>100026826</v>
      </c>
      <c r="F11" s="7" t="s">
        <v>15</v>
      </c>
      <c r="G11" s="7"/>
      <c r="H11" s="17">
        <v>49</v>
      </c>
      <c r="I11" s="17"/>
      <c r="J11" s="19">
        <v>6</v>
      </c>
      <c r="K11" s="19">
        <f t="shared" si="0"/>
        <v>55</v>
      </c>
    </row>
    <row r="12" spans="1:11" ht="13.5" customHeight="1">
      <c r="A12" s="7">
        <v>4</v>
      </c>
      <c r="B12" s="8"/>
      <c r="C12" s="7" t="s">
        <v>10</v>
      </c>
      <c r="D12" s="7" t="s">
        <v>11</v>
      </c>
      <c r="E12" s="7">
        <v>100055577</v>
      </c>
      <c r="F12" s="7" t="s">
        <v>19</v>
      </c>
      <c r="G12" s="7"/>
      <c r="H12" s="17">
        <v>30</v>
      </c>
      <c r="I12" s="17">
        <v>1</v>
      </c>
      <c r="J12" s="18">
        <v>15</v>
      </c>
      <c r="K12" s="19">
        <f t="shared" si="0"/>
        <v>46</v>
      </c>
    </row>
    <row r="13" spans="1:11" ht="13.5" customHeight="1">
      <c r="A13" s="7">
        <v>5</v>
      </c>
      <c r="B13" s="8"/>
      <c r="C13" s="7" t="s">
        <v>16</v>
      </c>
      <c r="D13" s="7" t="s">
        <v>17</v>
      </c>
      <c r="E13" s="7">
        <v>100004737</v>
      </c>
      <c r="F13" s="7" t="s">
        <v>18</v>
      </c>
      <c r="G13" s="7"/>
      <c r="H13" s="17">
        <v>31</v>
      </c>
      <c r="I13" s="17"/>
      <c r="J13" s="19">
        <v>8</v>
      </c>
      <c r="K13" s="19">
        <f t="shared" si="0"/>
        <v>39</v>
      </c>
    </row>
    <row r="14" spans="1:11" ht="13.5" customHeight="1">
      <c r="A14" s="6">
        <v>6</v>
      </c>
      <c r="C14" s="6" t="s">
        <v>34</v>
      </c>
      <c r="D14" s="6" t="s">
        <v>35</v>
      </c>
      <c r="E14" s="6">
        <v>100035240</v>
      </c>
      <c r="F14" s="6" t="s">
        <v>36</v>
      </c>
      <c r="G14" s="6"/>
      <c r="H14" s="12">
        <v>15</v>
      </c>
      <c r="I14" s="12">
        <v>1</v>
      </c>
      <c r="J14" s="16">
        <v>20</v>
      </c>
      <c r="K14" s="14">
        <f t="shared" si="0"/>
        <v>36</v>
      </c>
    </row>
    <row r="15" spans="1:11" ht="13.5" customHeight="1">
      <c r="A15" s="6">
        <v>7</v>
      </c>
      <c r="C15" s="6" t="s">
        <v>20</v>
      </c>
      <c r="D15" s="6" t="s">
        <v>21</v>
      </c>
      <c r="E15" s="6">
        <v>100026913</v>
      </c>
      <c r="F15" s="6" t="s">
        <v>26</v>
      </c>
      <c r="G15" s="6"/>
      <c r="H15" s="12">
        <v>22</v>
      </c>
      <c r="I15" s="12"/>
      <c r="J15" s="14">
        <v>5</v>
      </c>
      <c r="K15" s="14">
        <f t="shared" si="0"/>
        <v>27</v>
      </c>
    </row>
    <row r="16" spans="1:11" ht="13.5" customHeight="1">
      <c r="A16" s="6">
        <v>8</v>
      </c>
      <c r="C16" s="6" t="s">
        <v>20</v>
      </c>
      <c r="D16" s="6" t="s">
        <v>21</v>
      </c>
      <c r="E16" s="6">
        <v>100040593</v>
      </c>
      <c r="F16" s="6" t="s">
        <v>22</v>
      </c>
      <c r="G16" s="6"/>
      <c r="H16" s="12">
        <v>25</v>
      </c>
      <c r="I16" s="12"/>
      <c r="J16" s="14"/>
      <c r="K16" s="14">
        <f t="shared" si="0"/>
        <v>25</v>
      </c>
    </row>
    <row r="17" spans="1:11" ht="13.5" customHeight="1">
      <c r="A17" s="6">
        <v>9</v>
      </c>
      <c r="C17" s="6" t="s">
        <v>23</v>
      </c>
      <c r="D17" s="6" t="s">
        <v>24</v>
      </c>
      <c r="E17" s="6">
        <v>100033176</v>
      </c>
      <c r="F17" s="6" t="s">
        <v>25</v>
      </c>
      <c r="G17" s="6"/>
      <c r="H17" s="12">
        <v>25</v>
      </c>
      <c r="I17" s="12"/>
      <c r="J17" s="14"/>
      <c r="K17" s="14">
        <f t="shared" si="0"/>
        <v>25</v>
      </c>
    </row>
    <row r="18" spans="1:11" ht="14.25" customHeight="1">
      <c r="A18" s="6">
        <v>10</v>
      </c>
      <c r="C18" s="6" t="s">
        <v>27</v>
      </c>
      <c r="D18" s="6" t="s">
        <v>28</v>
      </c>
      <c r="E18" s="6">
        <v>100055043</v>
      </c>
      <c r="F18" s="6" t="s">
        <v>29</v>
      </c>
      <c r="G18" s="6"/>
      <c r="H18" s="12">
        <v>20</v>
      </c>
      <c r="I18" s="12"/>
      <c r="J18" s="14">
        <v>4</v>
      </c>
      <c r="K18" s="14">
        <f t="shared" si="0"/>
        <v>24</v>
      </c>
    </row>
    <row r="19" spans="1:11" ht="14.25" customHeight="1">
      <c r="A19" s="6">
        <v>11</v>
      </c>
      <c r="C19" s="6" t="s">
        <v>27</v>
      </c>
      <c r="D19" s="6" t="s">
        <v>28</v>
      </c>
      <c r="E19" s="6">
        <v>100048179</v>
      </c>
      <c r="F19" s="6" t="s">
        <v>30</v>
      </c>
      <c r="G19" s="6"/>
      <c r="H19" s="12">
        <v>20</v>
      </c>
      <c r="I19" s="12"/>
      <c r="J19" s="14"/>
      <c r="K19" s="14">
        <f t="shared" si="0"/>
        <v>20</v>
      </c>
    </row>
    <row r="20" spans="1:11" ht="14.25" customHeight="1">
      <c r="A20" s="6">
        <v>12</v>
      </c>
      <c r="C20" s="6" t="s">
        <v>31</v>
      </c>
      <c r="D20" s="6" t="s">
        <v>32</v>
      </c>
      <c r="E20" s="6">
        <v>100015939</v>
      </c>
      <c r="F20" s="6" t="s">
        <v>33</v>
      </c>
      <c r="G20" s="6"/>
      <c r="H20" s="12">
        <v>17</v>
      </c>
      <c r="I20" s="12"/>
      <c r="J20" s="14"/>
      <c r="K20" s="14">
        <f t="shared" si="0"/>
        <v>17</v>
      </c>
    </row>
    <row r="21" spans="1:11" ht="14.25" customHeight="1">
      <c r="A21" s="6">
        <v>13</v>
      </c>
      <c r="C21" s="6" t="s">
        <v>37</v>
      </c>
      <c r="D21" s="6" t="s">
        <v>28</v>
      </c>
      <c r="E21" s="6">
        <v>100053362</v>
      </c>
      <c r="F21" s="6" t="s">
        <v>38</v>
      </c>
      <c r="G21" s="6"/>
      <c r="H21" s="12">
        <v>9</v>
      </c>
      <c r="I21" s="12"/>
      <c r="J21" s="14"/>
      <c r="K21" s="14">
        <f t="shared" si="0"/>
        <v>9</v>
      </c>
    </row>
    <row r="22" spans="1:11" ht="14.25" customHeight="1">
      <c r="A22" s="6">
        <v>14</v>
      </c>
      <c r="C22" s="6" t="s">
        <v>39</v>
      </c>
      <c r="D22" s="6" t="s">
        <v>11</v>
      </c>
      <c r="E22" s="6">
        <v>100053529</v>
      </c>
      <c r="F22" s="6" t="s">
        <v>40</v>
      </c>
      <c r="G22" s="6"/>
      <c r="H22" s="12">
        <v>8</v>
      </c>
      <c r="I22" s="12"/>
      <c r="J22" s="14"/>
      <c r="K22" s="14">
        <f t="shared" si="0"/>
        <v>8</v>
      </c>
    </row>
    <row r="23" spans="1:7" ht="12.75">
      <c r="A23" s="3"/>
      <c r="C23" s="3"/>
      <c r="D23" s="3"/>
      <c r="E23" s="3"/>
      <c r="F23" s="3"/>
      <c r="G23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1/4 &amp;C&amp;R&amp;"Verdana"&amp;8 21/02/2022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18.7109375" style="2" bestFit="1" customWidth="1"/>
    <col min="4" max="4" width="21.421875" style="2" bestFit="1" customWidth="1"/>
    <col min="5" max="5" width="8.7109375" style="2" bestFit="1" customWidth="1"/>
    <col min="6" max="6" width="27.00390625" style="2" bestFit="1" customWidth="1"/>
    <col min="7" max="7" width="6.140625" style="2" customWidth="1"/>
    <col min="8" max="8" width="6.8515625" style="2" customWidth="1"/>
    <col min="9" max="9" width="8.8515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0" t="s">
        <v>0</v>
      </c>
      <c r="B6" s="20"/>
      <c r="C6" s="20"/>
      <c r="D6" s="20"/>
      <c r="E6" s="20"/>
      <c r="F6" s="20"/>
      <c r="G6" s="20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1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2" t="s">
        <v>206</v>
      </c>
      <c r="I8" s="12" t="s">
        <v>210</v>
      </c>
      <c r="J8" s="13" t="s">
        <v>208</v>
      </c>
      <c r="K8" s="14" t="s">
        <v>211</v>
      </c>
    </row>
    <row r="9" spans="1:11" ht="14.25" customHeight="1">
      <c r="A9" s="7">
        <v>1</v>
      </c>
      <c r="B9" s="8"/>
      <c r="C9" s="7" t="s">
        <v>41</v>
      </c>
      <c r="D9" s="7" t="s">
        <v>14</v>
      </c>
      <c r="E9" s="7">
        <v>100030491</v>
      </c>
      <c r="F9" s="7" t="s">
        <v>42</v>
      </c>
      <c r="G9" s="7"/>
      <c r="H9" s="17">
        <v>68</v>
      </c>
      <c r="I9" s="17"/>
      <c r="J9" s="19">
        <v>15</v>
      </c>
      <c r="K9" s="19">
        <f aca="true" t="shared" si="0" ref="K9:K27">H9+I9+J9</f>
        <v>83</v>
      </c>
    </row>
    <row r="10" spans="1:11" ht="14.25" customHeight="1">
      <c r="A10" s="7">
        <v>2</v>
      </c>
      <c r="B10" s="8"/>
      <c r="C10" s="7" t="s">
        <v>43</v>
      </c>
      <c r="D10" s="7" t="s">
        <v>21</v>
      </c>
      <c r="E10" s="7">
        <v>100046271</v>
      </c>
      <c r="F10" s="7" t="s">
        <v>44</v>
      </c>
      <c r="G10" s="7"/>
      <c r="H10" s="17">
        <v>57</v>
      </c>
      <c r="I10" s="17"/>
      <c r="J10" s="19">
        <v>6</v>
      </c>
      <c r="K10" s="19">
        <f t="shared" si="0"/>
        <v>63</v>
      </c>
    </row>
    <row r="11" spans="1:11" ht="13.5" customHeight="1">
      <c r="A11" s="7">
        <v>3</v>
      </c>
      <c r="B11" s="8"/>
      <c r="C11" s="7" t="s">
        <v>48</v>
      </c>
      <c r="D11" s="7" t="s">
        <v>11</v>
      </c>
      <c r="E11" s="7">
        <v>100050077</v>
      </c>
      <c r="F11" s="7" t="s">
        <v>49</v>
      </c>
      <c r="G11" s="7"/>
      <c r="H11" s="17">
        <v>51</v>
      </c>
      <c r="I11" s="17"/>
      <c r="J11" s="19">
        <v>11</v>
      </c>
      <c r="K11" s="19">
        <f t="shared" si="0"/>
        <v>62</v>
      </c>
    </row>
    <row r="12" spans="1:11" ht="13.5" customHeight="1">
      <c r="A12" s="6">
        <v>4</v>
      </c>
      <c r="C12" s="6" t="s">
        <v>45</v>
      </c>
      <c r="D12" s="6" t="s">
        <v>46</v>
      </c>
      <c r="E12" s="6">
        <v>100047911</v>
      </c>
      <c r="F12" s="6" t="s">
        <v>47</v>
      </c>
      <c r="G12" s="6"/>
      <c r="H12" s="12">
        <v>51</v>
      </c>
      <c r="I12" s="12"/>
      <c r="J12" s="14">
        <v>5</v>
      </c>
      <c r="K12" s="14">
        <f t="shared" si="0"/>
        <v>56</v>
      </c>
    </row>
    <row r="13" spans="1:11" ht="13.5" customHeight="1">
      <c r="A13" s="6">
        <v>5</v>
      </c>
      <c r="C13" s="6" t="s">
        <v>34</v>
      </c>
      <c r="D13" s="6" t="s">
        <v>35</v>
      </c>
      <c r="E13" s="6">
        <v>100050510</v>
      </c>
      <c r="F13" s="6" t="s">
        <v>55</v>
      </c>
      <c r="G13" s="6"/>
      <c r="H13" s="12">
        <v>28</v>
      </c>
      <c r="I13" s="12">
        <v>1</v>
      </c>
      <c r="J13" s="16">
        <v>20</v>
      </c>
      <c r="K13" s="14">
        <f t="shared" si="0"/>
        <v>49</v>
      </c>
    </row>
    <row r="14" spans="1:11" ht="13.5" customHeight="1">
      <c r="A14" s="6">
        <v>6</v>
      </c>
      <c r="C14" s="6" t="s">
        <v>50</v>
      </c>
      <c r="D14" s="6" t="s">
        <v>51</v>
      </c>
      <c r="E14" s="6">
        <v>100037954</v>
      </c>
      <c r="F14" s="6" t="s">
        <v>52</v>
      </c>
      <c r="G14" s="6"/>
      <c r="H14" s="12">
        <v>46</v>
      </c>
      <c r="I14" s="12"/>
      <c r="J14" s="14">
        <v>1</v>
      </c>
      <c r="K14" s="14">
        <f t="shared" si="0"/>
        <v>47</v>
      </c>
    </row>
    <row r="15" spans="1:11" ht="13.5" customHeight="1">
      <c r="A15" s="6">
        <v>7</v>
      </c>
      <c r="C15" s="6" t="s">
        <v>53</v>
      </c>
      <c r="D15" s="6" t="s">
        <v>17</v>
      </c>
      <c r="E15" s="6">
        <v>100039266</v>
      </c>
      <c r="F15" s="6" t="s">
        <v>54</v>
      </c>
      <c r="G15" s="6"/>
      <c r="H15" s="12">
        <v>33</v>
      </c>
      <c r="I15" s="12"/>
      <c r="J15" s="14">
        <v>4</v>
      </c>
      <c r="K15" s="14">
        <f t="shared" si="0"/>
        <v>37</v>
      </c>
    </row>
    <row r="16" spans="1:11" ht="13.5" customHeight="1">
      <c r="A16" s="6">
        <v>8</v>
      </c>
      <c r="C16" s="6" t="s">
        <v>56</v>
      </c>
      <c r="D16" s="6" t="s">
        <v>24</v>
      </c>
      <c r="E16" s="6">
        <v>100048371</v>
      </c>
      <c r="F16" s="6" t="s">
        <v>57</v>
      </c>
      <c r="G16" s="6"/>
      <c r="H16" s="12">
        <v>22</v>
      </c>
      <c r="I16" s="12"/>
      <c r="J16" s="14"/>
      <c r="K16" s="14">
        <f t="shared" si="0"/>
        <v>22</v>
      </c>
    </row>
    <row r="17" spans="1:11" ht="13.5" customHeight="1">
      <c r="A17" s="6">
        <v>9</v>
      </c>
      <c r="C17" s="6" t="s">
        <v>58</v>
      </c>
      <c r="D17" s="6" t="s">
        <v>59</v>
      </c>
      <c r="E17" s="6">
        <v>100049902</v>
      </c>
      <c r="F17" s="6" t="s">
        <v>60</v>
      </c>
      <c r="G17" s="6"/>
      <c r="H17" s="12">
        <v>19</v>
      </c>
      <c r="I17" s="12"/>
      <c r="J17" s="14">
        <v>3</v>
      </c>
      <c r="K17" s="14">
        <f t="shared" si="0"/>
        <v>22</v>
      </c>
    </row>
    <row r="18" spans="1:11" ht="14.25" customHeight="1">
      <c r="A18" s="6">
        <v>10</v>
      </c>
      <c r="C18" s="6" t="s">
        <v>61</v>
      </c>
      <c r="D18" s="6" t="s">
        <v>8</v>
      </c>
      <c r="E18" s="6">
        <v>100029037</v>
      </c>
      <c r="F18" s="6" t="s">
        <v>62</v>
      </c>
      <c r="G18" s="6"/>
      <c r="H18" s="12">
        <v>13</v>
      </c>
      <c r="I18" s="12"/>
      <c r="J18" s="14"/>
      <c r="K18" s="14">
        <f t="shared" si="0"/>
        <v>13</v>
      </c>
    </row>
    <row r="19" spans="1:11" ht="14.25" customHeight="1">
      <c r="A19" s="6">
        <v>11</v>
      </c>
      <c r="C19" s="6" t="s">
        <v>63</v>
      </c>
      <c r="D19" s="6" t="s">
        <v>64</v>
      </c>
      <c r="E19" s="6">
        <v>100049951</v>
      </c>
      <c r="F19" s="6" t="s">
        <v>65</v>
      </c>
      <c r="G19" s="6"/>
      <c r="H19" s="12">
        <v>12</v>
      </c>
      <c r="I19" s="12"/>
      <c r="J19" s="14"/>
      <c r="K19" s="14">
        <f t="shared" si="0"/>
        <v>12</v>
      </c>
    </row>
    <row r="20" spans="1:11" ht="14.25" customHeight="1">
      <c r="A20" s="6">
        <v>12</v>
      </c>
      <c r="C20" s="6" t="s">
        <v>39</v>
      </c>
      <c r="D20" s="6" t="s">
        <v>11</v>
      </c>
      <c r="E20" s="6">
        <v>100053528</v>
      </c>
      <c r="F20" s="6" t="s">
        <v>73</v>
      </c>
      <c r="G20" s="6"/>
      <c r="H20" s="12">
        <v>4</v>
      </c>
      <c r="I20" s="12"/>
      <c r="J20" s="14">
        <v>8</v>
      </c>
      <c r="K20" s="14">
        <f t="shared" si="0"/>
        <v>12</v>
      </c>
    </row>
    <row r="21" spans="1:11" ht="14.25" customHeight="1">
      <c r="A21" s="6">
        <v>13</v>
      </c>
      <c r="C21" s="6" t="s">
        <v>63</v>
      </c>
      <c r="D21" s="6" t="s">
        <v>64</v>
      </c>
      <c r="E21" s="6">
        <v>100026748</v>
      </c>
      <c r="F21" s="6" t="s">
        <v>66</v>
      </c>
      <c r="G21" s="6"/>
      <c r="H21" s="12">
        <v>9</v>
      </c>
      <c r="I21" s="12"/>
      <c r="J21" s="14"/>
      <c r="K21" s="14">
        <f t="shared" si="0"/>
        <v>9</v>
      </c>
    </row>
    <row r="22" spans="1:11" ht="14.25" customHeight="1">
      <c r="A22" s="6">
        <v>14</v>
      </c>
      <c r="C22" s="6" t="s">
        <v>31</v>
      </c>
      <c r="D22" s="6" t="s">
        <v>32</v>
      </c>
      <c r="E22" s="6">
        <v>100043060</v>
      </c>
      <c r="F22" s="6" t="s">
        <v>67</v>
      </c>
      <c r="G22" s="6"/>
      <c r="H22" s="12">
        <v>9</v>
      </c>
      <c r="I22" s="12"/>
      <c r="J22" s="14"/>
      <c r="K22" s="14">
        <f t="shared" si="0"/>
        <v>9</v>
      </c>
    </row>
    <row r="23" spans="1:11" ht="14.25" customHeight="1">
      <c r="A23" s="6">
        <v>15</v>
      </c>
      <c r="C23" s="6" t="s">
        <v>68</v>
      </c>
      <c r="D23" s="6" t="s">
        <v>69</v>
      </c>
      <c r="E23" s="6">
        <v>100052839</v>
      </c>
      <c r="F23" s="6" t="s">
        <v>70</v>
      </c>
      <c r="G23" s="6"/>
      <c r="H23" s="12">
        <v>8</v>
      </c>
      <c r="I23" s="12"/>
      <c r="J23" s="14"/>
      <c r="K23" s="14">
        <f t="shared" si="0"/>
        <v>8</v>
      </c>
    </row>
    <row r="24" spans="1:11" ht="14.25" customHeight="1">
      <c r="A24" s="6">
        <v>16</v>
      </c>
      <c r="C24" s="6" t="s">
        <v>27</v>
      </c>
      <c r="D24" s="6" t="s">
        <v>28</v>
      </c>
      <c r="E24" s="6">
        <v>100048181</v>
      </c>
      <c r="F24" s="6" t="s">
        <v>72</v>
      </c>
      <c r="G24" s="6"/>
      <c r="H24" s="12">
        <v>5</v>
      </c>
      <c r="I24" s="12"/>
      <c r="J24" s="14">
        <v>2</v>
      </c>
      <c r="K24" s="14">
        <f t="shared" si="0"/>
        <v>7</v>
      </c>
    </row>
    <row r="25" spans="1:11" ht="13.5" customHeight="1">
      <c r="A25" s="6">
        <v>17</v>
      </c>
      <c r="C25" s="6" t="s">
        <v>68</v>
      </c>
      <c r="D25" s="6" t="s">
        <v>69</v>
      </c>
      <c r="E25" s="6">
        <v>100021715</v>
      </c>
      <c r="F25" s="6" t="s">
        <v>71</v>
      </c>
      <c r="G25" s="6"/>
      <c r="H25" s="12">
        <v>5</v>
      </c>
      <c r="I25" s="12"/>
      <c r="J25" s="14"/>
      <c r="K25" s="14">
        <f t="shared" si="0"/>
        <v>5</v>
      </c>
    </row>
    <row r="26" spans="1:11" ht="13.5" customHeight="1">
      <c r="A26" s="6">
        <v>18</v>
      </c>
      <c r="C26" s="6" t="s">
        <v>74</v>
      </c>
      <c r="D26" s="6" t="s">
        <v>75</v>
      </c>
      <c r="E26" s="6">
        <v>14845141</v>
      </c>
      <c r="F26" s="6" t="s">
        <v>76</v>
      </c>
      <c r="G26" s="6"/>
      <c r="H26" s="12">
        <v>2</v>
      </c>
      <c r="I26" s="12"/>
      <c r="J26" s="14"/>
      <c r="K26" s="14">
        <f t="shared" si="0"/>
        <v>2</v>
      </c>
    </row>
    <row r="27" spans="1:11" ht="13.5" customHeight="1">
      <c r="A27" s="6">
        <v>19</v>
      </c>
      <c r="C27" s="6" t="s">
        <v>77</v>
      </c>
      <c r="D27" s="6" t="s">
        <v>78</v>
      </c>
      <c r="E27" s="6">
        <v>100020020</v>
      </c>
      <c r="F27" s="6" t="s">
        <v>79</v>
      </c>
      <c r="G27" s="6"/>
      <c r="H27" s="12">
        <v>1</v>
      </c>
      <c r="I27" s="12"/>
      <c r="J27" s="14"/>
      <c r="K27" s="14">
        <f t="shared" si="0"/>
        <v>1</v>
      </c>
    </row>
    <row r="28" spans="1:7" ht="12.75">
      <c r="A28" s="3"/>
      <c r="C28" s="3"/>
      <c r="D28" s="3"/>
      <c r="E28" s="3"/>
      <c r="F28" s="3"/>
      <c r="G28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2/4 &amp;C&amp;R&amp;"Verdana"&amp;8 21/02/2022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7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19.8515625" style="2" bestFit="1" customWidth="1"/>
    <col min="4" max="4" width="18.28125" style="2" bestFit="1" customWidth="1"/>
    <col min="5" max="5" width="8.7109375" style="2" bestFit="1" customWidth="1"/>
    <col min="6" max="6" width="30.28125" style="2" bestFit="1" customWidth="1"/>
    <col min="7" max="7" width="6.140625" style="2" customWidth="1"/>
    <col min="8" max="8" width="6.8515625" style="2" customWidth="1"/>
    <col min="9" max="9" width="8.8515625" style="2" customWidth="1"/>
    <col min="10" max="10" width="8.8515625" style="1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0" t="s">
        <v>0</v>
      </c>
      <c r="B6" s="20"/>
      <c r="C6" s="20"/>
      <c r="D6" s="20"/>
      <c r="E6" s="20"/>
      <c r="F6" s="20"/>
      <c r="G6" s="20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1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2" t="s">
        <v>206</v>
      </c>
      <c r="I8" s="12" t="s">
        <v>207</v>
      </c>
      <c r="J8" s="13" t="s">
        <v>208</v>
      </c>
      <c r="K8" s="14" t="s">
        <v>209</v>
      </c>
    </row>
    <row r="9" spans="1:11" ht="14.25" customHeight="1">
      <c r="A9" s="7">
        <v>1</v>
      </c>
      <c r="B9" s="8"/>
      <c r="C9" s="7" t="s">
        <v>82</v>
      </c>
      <c r="D9" s="7" t="s">
        <v>21</v>
      </c>
      <c r="E9" s="7">
        <v>100055221</v>
      </c>
      <c r="F9" s="7" t="s">
        <v>83</v>
      </c>
      <c r="G9" s="7"/>
      <c r="H9" s="17">
        <v>50</v>
      </c>
      <c r="I9" s="17">
        <v>1</v>
      </c>
      <c r="J9" s="18">
        <v>11</v>
      </c>
      <c r="K9" s="19">
        <f aca="true" t="shared" si="0" ref="K9:K40">H9+I9+J9</f>
        <v>62</v>
      </c>
    </row>
    <row r="10" spans="1:11" ht="14.25" customHeight="1">
      <c r="A10" s="7">
        <v>2</v>
      </c>
      <c r="B10" s="8"/>
      <c r="C10" s="7" t="s">
        <v>90</v>
      </c>
      <c r="D10" s="7" t="s">
        <v>59</v>
      </c>
      <c r="E10" s="7">
        <v>100053385</v>
      </c>
      <c r="F10" s="7" t="s">
        <v>91</v>
      </c>
      <c r="G10" s="7"/>
      <c r="H10" s="17">
        <v>31</v>
      </c>
      <c r="I10" s="17">
        <v>1</v>
      </c>
      <c r="J10" s="18">
        <v>20</v>
      </c>
      <c r="K10" s="19">
        <f t="shared" si="0"/>
        <v>52</v>
      </c>
    </row>
    <row r="11" spans="1:11" ht="13.5" customHeight="1">
      <c r="A11" s="7">
        <v>3</v>
      </c>
      <c r="B11" s="8"/>
      <c r="C11" s="7" t="s">
        <v>80</v>
      </c>
      <c r="D11" s="7" t="s">
        <v>28</v>
      </c>
      <c r="E11" s="7">
        <v>100032939</v>
      </c>
      <c r="F11" s="7" t="s">
        <v>81</v>
      </c>
      <c r="G11" s="7"/>
      <c r="H11" s="17">
        <v>51</v>
      </c>
      <c r="I11" s="17"/>
      <c r="J11" s="19"/>
      <c r="K11" s="19">
        <f t="shared" si="0"/>
        <v>51</v>
      </c>
    </row>
    <row r="12" spans="1:11" ht="13.5" customHeight="1">
      <c r="A12" s="7">
        <v>4</v>
      </c>
      <c r="B12" s="8"/>
      <c r="C12" s="7" t="s">
        <v>48</v>
      </c>
      <c r="D12" s="7" t="s">
        <v>11</v>
      </c>
      <c r="E12" s="7">
        <v>100046318</v>
      </c>
      <c r="F12" s="7" t="s">
        <v>84</v>
      </c>
      <c r="G12" s="7"/>
      <c r="H12" s="17">
        <v>45</v>
      </c>
      <c r="I12" s="17"/>
      <c r="J12" s="19"/>
      <c r="K12" s="19">
        <f t="shared" si="0"/>
        <v>45</v>
      </c>
    </row>
    <row r="13" spans="1:11" ht="13.5" customHeight="1">
      <c r="A13" s="7">
        <v>5</v>
      </c>
      <c r="B13" s="8"/>
      <c r="C13" s="7" t="s">
        <v>85</v>
      </c>
      <c r="D13" s="7" t="s">
        <v>46</v>
      </c>
      <c r="E13" s="7">
        <v>100043809</v>
      </c>
      <c r="F13" s="7" t="s">
        <v>86</v>
      </c>
      <c r="G13" s="7"/>
      <c r="H13" s="17">
        <v>44</v>
      </c>
      <c r="I13" s="17"/>
      <c r="J13" s="19"/>
      <c r="K13" s="19">
        <f t="shared" si="0"/>
        <v>44</v>
      </c>
    </row>
    <row r="14" spans="1:11" ht="13.5" customHeight="1">
      <c r="A14" s="7">
        <v>6</v>
      </c>
      <c r="B14" s="8"/>
      <c r="C14" s="7" t="s">
        <v>82</v>
      </c>
      <c r="D14" s="7" t="s">
        <v>21</v>
      </c>
      <c r="E14" s="7">
        <v>100055220</v>
      </c>
      <c r="F14" s="7" t="s">
        <v>87</v>
      </c>
      <c r="G14" s="7"/>
      <c r="H14" s="17">
        <v>43</v>
      </c>
      <c r="I14" s="17"/>
      <c r="J14" s="18">
        <v>1</v>
      </c>
      <c r="K14" s="19">
        <f t="shared" si="0"/>
        <v>44</v>
      </c>
    </row>
    <row r="15" spans="1:11" ht="13.5" customHeight="1">
      <c r="A15" s="9">
        <v>7</v>
      </c>
      <c r="B15" s="10"/>
      <c r="C15" s="9" t="s">
        <v>88</v>
      </c>
      <c r="D15" s="9" t="s">
        <v>32</v>
      </c>
      <c r="E15" s="9">
        <v>100044300</v>
      </c>
      <c r="F15" s="9" t="s">
        <v>89</v>
      </c>
      <c r="G15" s="9"/>
      <c r="H15" s="15">
        <v>39</v>
      </c>
      <c r="I15" s="12"/>
      <c r="J15" s="14"/>
      <c r="K15" s="14">
        <f t="shared" si="0"/>
        <v>39</v>
      </c>
    </row>
    <row r="16" spans="1:11" ht="13.5" customHeight="1">
      <c r="A16" s="6">
        <v>8</v>
      </c>
      <c r="C16" s="6" t="s">
        <v>92</v>
      </c>
      <c r="D16" s="6" t="s">
        <v>17</v>
      </c>
      <c r="E16" s="6">
        <v>100049702</v>
      </c>
      <c r="F16" s="6" t="s">
        <v>93</v>
      </c>
      <c r="G16" s="6"/>
      <c r="H16" s="12">
        <v>30</v>
      </c>
      <c r="I16" s="12"/>
      <c r="J16" s="14"/>
      <c r="K16" s="14">
        <f t="shared" si="0"/>
        <v>30</v>
      </c>
    </row>
    <row r="17" spans="1:11" ht="13.5" customHeight="1">
      <c r="A17" s="9">
        <v>9</v>
      </c>
      <c r="C17" s="6" t="s">
        <v>94</v>
      </c>
      <c r="D17" s="6" t="s">
        <v>24</v>
      </c>
      <c r="E17" s="6">
        <v>100038914</v>
      </c>
      <c r="F17" s="6" t="s">
        <v>95</v>
      </c>
      <c r="G17" s="6"/>
      <c r="H17" s="12">
        <v>29</v>
      </c>
      <c r="I17" s="12"/>
      <c r="J17" s="14"/>
      <c r="K17" s="14">
        <f t="shared" si="0"/>
        <v>29</v>
      </c>
    </row>
    <row r="18" spans="1:11" ht="14.25" customHeight="1">
      <c r="A18" s="6">
        <v>10</v>
      </c>
      <c r="C18" s="6" t="s">
        <v>100</v>
      </c>
      <c r="D18" s="6" t="s">
        <v>59</v>
      </c>
      <c r="E18" s="6">
        <v>100049942</v>
      </c>
      <c r="F18" s="6" t="s">
        <v>101</v>
      </c>
      <c r="G18" s="6"/>
      <c r="H18" s="12">
        <v>24</v>
      </c>
      <c r="I18" s="12">
        <v>1</v>
      </c>
      <c r="J18" s="16">
        <v>3</v>
      </c>
      <c r="K18" s="14">
        <f t="shared" si="0"/>
        <v>28</v>
      </c>
    </row>
    <row r="19" spans="1:11" ht="14.25" customHeight="1">
      <c r="A19" s="9">
        <v>11</v>
      </c>
      <c r="C19" s="6" t="s">
        <v>96</v>
      </c>
      <c r="D19" s="6" t="s">
        <v>21</v>
      </c>
      <c r="E19" s="6">
        <v>100049864</v>
      </c>
      <c r="F19" s="6" t="s">
        <v>97</v>
      </c>
      <c r="G19" s="6"/>
      <c r="H19" s="12">
        <v>27</v>
      </c>
      <c r="I19" s="12"/>
      <c r="J19" s="14"/>
      <c r="K19" s="14">
        <f t="shared" si="0"/>
        <v>27</v>
      </c>
    </row>
    <row r="20" spans="1:11" ht="14.25" customHeight="1">
      <c r="A20" s="6">
        <v>12</v>
      </c>
      <c r="C20" s="6" t="s">
        <v>98</v>
      </c>
      <c r="D20" s="6" t="s">
        <v>8</v>
      </c>
      <c r="E20" s="6">
        <v>100050323</v>
      </c>
      <c r="F20" s="6" t="s">
        <v>99</v>
      </c>
      <c r="G20" s="6"/>
      <c r="H20" s="12">
        <v>27</v>
      </c>
      <c r="I20" s="12"/>
      <c r="J20" s="14"/>
      <c r="K20" s="14">
        <f t="shared" si="0"/>
        <v>27</v>
      </c>
    </row>
    <row r="21" spans="1:11" ht="14.25" customHeight="1">
      <c r="A21" s="9">
        <v>13</v>
      </c>
      <c r="C21" s="6" t="s">
        <v>90</v>
      </c>
      <c r="D21" s="6" t="s">
        <v>59</v>
      </c>
      <c r="E21" s="6">
        <v>100053386</v>
      </c>
      <c r="F21" s="6" t="s">
        <v>102</v>
      </c>
      <c r="G21" s="6"/>
      <c r="H21" s="12">
        <v>21</v>
      </c>
      <c r="I21" s="12"/>
      <c r="J21" s="14"/>
      <c r="K21" s="14">
        <f t="shared" si="0"/>
        <v>21</v>
      </c>
    </row>
    <row r="22" spans="1:11" ht="14.25" customHeight="1">
      <c r="A22" s="6">
        <v>14</v>
      </c>
      <c r="C22" s="6" t="s">
        <v>103</v>
      </c>
      <c r="D22" s="6" t="s">
        <v>64</v>
      </c>
      <c r="E22" s="6">
        <v>15216771</v>
      </c>
      <c r="F22" s="6" t="s">
        <v>104</v>
      </c>
      <c r="G22" s="6"/>
      <c r="H22" s="12">
        <v>21</v>
      </c>
      <c r="I22" s="12"/>
      <c r="J22" s="14"/>
      <c r="K22" s="14">
        <f t="shared" si="0"/>
        <v>21</v>
      </c>
    </row>
    <row r="23" spans="1:11" ht="14.25" customHeight="1">
      <c r="A23" s="9">
        <v>15</v>
      </c>
      <c r="C23" s="6" t="s">
        <v>105</v>
      </c>
      <c r="D23" s="6" t="s">
        <v>11</v>
      </c>
      <c r="E23" s="6">
        <v>100053418</v>
      </c>
      <c r="F23" s="6" t="s">
        <v>106</v>
      </c>
      <c r="G23" s="6"/>
      <c r="H23" s="12">
        <v>19</v>
      </c>
      <c r="I23" s="12"/>
      <c r="J23" s="14"/>
      <c r="K23" s="14">
        <f t="shared" si="0"/>
        <v>19</v>
      </c>
    </row>
    <row r="24" spans="1:11" ht="14.25" customHeight="1">
      <c r="A24" s="6">
        <v>16</v>
      </c>
      <c r="C24" s="6" t="s">
        <v>167</v>
      </c>
      <c r="D24" s="6" t="s">
        <v>75</v>
      </c>
      <c r="E24" s="6">
        <v>100020883</v>
      </c>
      <c r="F24" s="6" t="s">
        <v>168</v>
      </c>
      <c r="G24" s="6"/>
      <c r="H24" s="12">
        <v>2</v>
      </c>
      <c r="I24" s="12">
        <v>1</v>
      </c>
      <c r="J24" s="16">
        <v>15</v>
      </c>
      <c r="K24" s="14">
        <f t="shared" si="0"/>
        <v>18</v>
      </c>
    </row>
    <row r="25" spans="1:11" ht="13.5" customHeight="1">
      <c r="A25" s="9">
        <v>17</v>
      </c>
      <c r="C25" s="6" t="s">
        <v>107</v>
      </c>
      <c r="D25" s="6" t="s">
        <v>28</v>
      </c>
      <c r="E25" s="6">
        <v>100047442</v>
      </c>
      <c r="F25" s="6" t="s">
        <v>108</v>
      </c>
      <c r="G25" s="6"/>
      <c r="H25" s="12">
        <v>17</v>
      </c>
      <c r="I25" s="12"/>
      <c r="J25" s="14"/>
      <c r="K25" s="14">
        <f t="shared" si="0"/>
        <v>17</v>
      </c>
    </row>
    <row r="26" spans="1:11" ht="13.5" customHeight="1">
      <c r="A26" s="6">
        <v>18</v>
      </c>
      <c r="C26" s="6" t="s">
        <v>48</v>
      </c>
      <c r="D26" s="6" t="s">
        <v>11</v>
      </c>
      <c r="E26" s="6">
        <v>100053623</v>
      </c>
      <c r="F26" s="6" t="s">
        <v>109</v>
      </c>
      <c r="G26" s="6"/>
      <c r="H26" s="12">
        <v>15</v>
      </c>
      <c r="I26" s="12"/>
      <c r="J26" s="14"/>
      <c r="K26" s="14">
        <f t="shared" si="0"/>
        <v>15</v>
      </c>
    </row>
    <row r="27" spans="1:11" ht="13.5" customHeight="1">
      <c r="A27" s="9">
        <v>19</v>
      </c>
      <c r="C27" s="6" t="s">
        <v>110</v>
      </c>
      <c r="D27" s="6" t="s">
        <v>24</v>
      </c>
      <c r="E27" s="6">
        <v>100044571</v>
      </c>
      <c r="F27" s="6" t="s">
        <v>111</v>
      </c>
      <c r="G27" s="6"/>
      <c r="H27" s="12">
        <v>14</v>
      </c>
      <c r="I27" s="12"/>
      <c r="J27" s="14"/>
      <c r="K27" s="14">
        <f t="shared" si="0"/>
        <v>14</v>
      </c>
    </row>
    <row r="28" spans="1:11" ht="13.5" customHeight="1">
      <c r="A28" s="6">
        <v>20</v>
      </c>
      <c r="C28" s="6" t="s">
        <v>53</v>
      </c>
      <c r="D28" s="6" t="s">
        <v>17</v>
      </c>
      <c r="E28" s="6">
        <v>100052455</v>
      </c>
      <c r="F28" s="6" t="s">
        <v>138</v>
      </c>
      <c r="G28" s="6"/>
      <c r="H28" s="12">
        <v>8</v>
      </c>
      <c r="I28" s="12">
        <v>1</v>
      </c>
      <c r="J28" s="16">
        <v>5</v>
      </c>
      <c r="K28" s="14">
        <f t="shared" si="0"/>
        <v>14</v>
      </c>
    </row>
    <row r="29" spans="1:11" ht="13.5" customHeight="1">
      <c r="A29" s="9">
        <v>21</v>
      </c>
      <c r="C29" s="6" t="s">
        <v>147</v>
      </c>
      <c r="D29" s="6" t="s">
        <v>46</v>
      </c>
      <c r="E29" s="6">
        <v>100037361</v>
      </c>
      <c r="F29" s="6" t="s">
        <v>148</v>
      </c>
      <c r="G29" s="6"/>
      <c r="H29" s="12">
        <v>5</v>
      </c>
      <c r="I29" s="12">
        <v>1</v>
      </c>
      <c r="J29" s="16">
        <v>8</v>
      </c>
      <c r="K29" s="14">
        <f t="shared" si="0"/>
        <v>14</v>
      </c>
    </row>
    <row r="30" spans="1:11" ht="13.5" customHeight="1">
      <c r="A30" s="6">
        <v>22</v>
      </c>
      <c r="C30" s="6" t="s">
        <v>112</v>
      </c>
      <c r="D30" s="6" t="s">
        <v>113</v>
      </c>
      <c r="E30" s="6">
        <v>100046618</v>
      </c>
      <c r="F30" s="6" t="s">
        <v>114</v>
      </c>
      <c r="G30" s="6"/>
      <c r="H30" s="12">
        <v>13</v>
      </c>
      <c r="I30" s="12"/>
      <c r="J30" s="14"/>
      <c r="K30" s="14">
        <f t="shared" si="0"/>
        <v>13</v>
      </c>
    </row>
    <row r="31" spans="1:11" ht="13.5" customHeight="1">
      <c r="A31" s="9">
        <v>23</v>
      </c>
      <c r="C31" s="6" t="s">
        <v>115</v>
      </c>
      <c r="D31" s="6" t="s">
        <v>51</v>
      </c>
      <c r="E31" s="6">
        <v>100045298</v>
      </c>
      <c r="F31" s="6" t="s">
        <v>116</v>
      </c>
      <c r="G31" s="6"/>
      <c r="H31" s="12">
        <v>13</v>
      </c>
      <c r="I31" s="12"/>
      <c r="J31" s="14"/>
      <c r="K31" s="14">
        <f t="shared" si="0"/>
        <v>13</v>
      </c>
    </row>
    <row r="32" spans="1:11" ht="14.25" customHeight="1">
      <c r="A32" s="6">
        <v>24</v>
      </c>
      <c r="C32" s="6" t="s">
        <v>117</v>
      </c>
      <c r="D32" s="6" t="s">
        <v>17</v>
      </c>
      <c r="E32" s="6">
        <v>15578604</v>
      </c>
      <c r="F32" s="6" t="s">
        <v>118</v>
      </c>
      <c r="G32" s="6"/>
      <c r="H32" s="12">
        <v>13</v>
      </c>
      <c r="I32" s="12"/>
      <c r="J32" s="14"/>
      <c r="K32" s="14">
        <f t="shared" si="0"/>
        <v>13</v>
      </c>
    </row>
    <row r="33" spans="1:11" ht="14.25" customHeight="1">
      <c r="A33" s="9">
        <v>25</v>
      </c>
      <c r="C33" s="6" t="s">
        <v>119</v>
      </c>
      <c r="D33" s="6" t="s">
        <v>17</v>
      </c>
      <c r="E33" s="6">
        <v>100048382</v>
      </c>
      <c r="F33" s="6" t="s">
        <v>120</v>
      </c>
      <c r="G33" s="6"/>
      <c r="H33" s="12">
        <v>12</v>
      </c>
      <c r="I33" s="12"/>
      <c r="J33" s="14"/>
      <c r="K33" s="14">
        <f t="shared" si="0"/>
        <v>12</v>
      </c>
    </row>
    <row r="34" spans="1:11" ht="14.25" customHeight="1">
      <c r="A34" s="6">
        <v>26</v>
      </c>
      <c r="C34" s="6" t="s">
        <v>119</v>
      </c>
      <c r="D34" s="6" t="s">
        <v>17</v>
      </c>
      <c r="E34" s="6">
        <v>100042831</v>
      </c>
      <c r="F34" s="6" t="s">
        <v>121</v>
      </c>
      <c r="G34" s="6"/>
      <c r="H34" s="12">
        <v>12</v>
      </c>
      <c r="I34" s="12"/>
      <c r="J34" s="14"/>
      <c r="K34" s="14">
        <f t="shared" si="0"/>
        <v>12</v>
      </c>
    </row>
    <row r="35" spans="1:11" ht="14.25" customHeight="1">
      <c r="A35" s="9">
        <v>27</v>
      </c>
      <c r="C35" s="6" t="s">
        <v>122</v>
      </c>
      <c r="D35" s="6" t="s">
        <v>14</v>
      </c>
      <c r="E35" s="6">
        <v>100031671</v>
      </c>
      <c r="F35" s="6" t="s">
        <v>123</v>
      </c>
      <c r="G35" s="6"/>
      <c r="H35" s="12">
        <v>11</v>
      </c>
      <c r="I35" s="12"/>
      <c r="J35" s="14"/>
      <c r="K35" s="14">
        <f t="shared" si="0"/>
        <v>11</v>
      </c>
    </row>
    <row r="36" spans="1:11" ht="14.25" customHeight="1">
      <c r="A36" s="6">
        <v>28</v>
      </c>
      <c r="C36" s="6" t="s">
        <v>124</v>
      </c>
      <c r="D36" s="6" t="s">
        <v>69</v>
      </c>
      <c r="E36" s="6">
        <v>100049027</v>
      </c>
      <c r="F36" s="6" t="s">
        <v>125</v>
      </c>
      <c r="G36" s="6"/>
      <c r="H36" s="12">
        <v>11</v>
      </c>
      <c r="I36" s="12"/>
      <c r="J36" s="14"/>
      <c r="K36" s="14">
        <f t="shared" si="0"/>
        <v>11</v>
      </c>
    </row>
    <row r="37" spans="1:11" ht="14.25" customHeight="1">
      <c r="A37" s="9">
        <v>29</v>
      </c>
      <c r="C37" s="6" t="s">
        <v>126</v>
      </c>
      <c r="D37" s="6" t="s">
        <v>8</v>
      </c>
      <c r="E37" s="6">
        <v>14970635</v>
      </c>
      <c r="F37" s="6" t="s">
        <v>127</v>
      </c>
      <c r="G37" s="6"/>
      <c r="H37" s="12">
        <v>10</v>
      </c>
      <c r="I37" s="12"/>
      <c r="J37" s="14"/>
      <c r="K37" s="14">
        <f t="shared" si="0"/>
        <v>10</v>
      </c>
    </row>
    <row r="38" spans="1:11" ht="14.25" customHeight="1">
      <c r="A38" s="6">
        <v>30</v>
      </c>
      <c r="C38" s="6" t="s">
        <v>119</v>
      </c>
      <c r="D38" s="6" t="s">
        <v>17</v>
      </c>
      <c r="E38" s="6">
        <v>100029410</v>
      </c>
      <c r="F38" s="6" t="s">
        <v>128</v>
      </c>
      <c r="G38" s="6"/>
      <c r="H38" s="12">
        <v>9</v>
      </c>
      <c r="I38" s="12"/>
      <c r="J38" s="14"/>
      <c r="K38" s="14">
        <f t="shared" si="0"/>
        <v>9</v>
      </c>
    </row>
    <row r="39" spans="1:11" ht="13.5" customHeight="1">
      <c r="A39" s="9">
        <v>31</v>
      </c>
      <c r="C39" s="6" t="s">
        <v>129</v>
      </c>
      <c r="D39" s="6" t="s">
        <v>64</v>
      </c>
      <c r="E39" s="6">
        <v>100020856</v>
      </c>
      <c r="F39" s="6" t="s">
        <v>130</v>
      </c>
      <c r="G39" s="6"/>
      <c r="H39" s="12">
        <v>9</v>
      </c>
      <c r="I39" s="12"/>
      <c r="J39" s="14"/>
      <c r="K39" s="14">
        <f t="shared" si="0"/>
        <v>9</v>
      </c>
    </row>
    <row r="40" spans="1:11" ht="13.5" customHeight="1">
      <c r="A40" s="6">
        <v>32</v>
      </c>
      <c r="C40" s="6" t="s">
        <v>131</v>
      </c>
      <c r="D40" s="6" t="s">
        <v>113</v>
      </c>
      <c r="E40" s="6">
        <v>100038934</v>
      </c>
      <c r="F40" s="6" t="s">
        <v>132</v>
      </c>
      <c r="G40" s="6"/>
      <c r="H40" s="12">
        <v>9</v>
      </c>
      <c r="I40" s="12"/>
      <c r="J40" s="14"/>
      <c r="K40" s="14">
        <f t="shared" si="0"/>
        <v>9</v>
      </c>
    </row>
    <row r="41" spans="1:11" ht="13.5" customHeight="1">
      <c r="A41" s="9">
        <v>33</v>
      </c>
      <c r="C41" s="6" t="s">
        <v>85</v>
      </c>
      <c r="D41" s="6" t="s">
        <v>46</v>
      </c>
      <c r="E41" s="6">
        <v>100050456</v>
      </c>
      <c r="F41" s="6" t="s">
        <v>133</v>
      </c>
      <c r="G41" s="6"/>
      <c r="H41" s="12">
        <v>9</v>
      </c>
      <c r="I41" s="12"/>
      <c r="J41" s="14"/>
      <c r="K41" s="14">
        <f aca="true" t="shared" si="1" ref="K41:K72">H41+I41+J41</f>
        <v>9</v>
      </c>
    </row>
    <row r="42" spans="1:11" ht="13.5" customHeight="1">
      <c r="A42" s="6">
        <v>34</v>
      </c>
      <c r="C42" s="6" t="s">
        <v>134</v>
      </c>
      <c r="D42" s="6" t="s">
        <v>135</v>
      </c>
      <c r="E42" s="6">
        <v>100054533</v>
      </c>
      <c r="F42" s="6" t="s">
        <v>136</v>
      </c>
      <c r="G42" s="6"/>
      <c r="H42" s="12">
        <v>8</v>
      </c>
      <c r="I42" s="12"/>
      <c r="J42" s="14"/>
      <c r="K42" s="14">
        <f t="shared" si="1"/>
        <v>8</v>
      </c>
    </row>
    <row r="43" spans="1:11" ht="13.5" customHeight="1">
      <c r="A43" s="9">
        <v>35</v>
      </c>
      <c r="C43" s="6" t="s">
        <v>34</v>
      </c>
      <c r="D43" s="6" t="s">
        <v>35</v>
      </c>
      <c r="E43" s="6">
        <v>100053535</v>
      </c>
      <c r="F43" s="6" t="s">
        <v>137</v>
      </c>
      <c r="G43" s="6"/>
      <c r="H43" s="12">
        <v>8</v>
      </c>
      <c r="I43" s="12"/>
      <c r="J43" s="14"/>
      <c r="K43" s="14">
        <f t="shared" si="1"/>
        <v>8</v>
      </c>
    </row>
    <row r="44" spans="1:11" ht="13.5" customHeight="1">
      <c r="A44" s="6">
        <v>36</v>
      </c>
      <c r="C44" s="6" t="s">
        <v>20</v>
      </c>
      <c r="D44" s="6" t="s">
        <v>21</v>
      </c>
      <c r="E44" s="6">
        <v>100049879</v>
      </c>
      <c r="F44" s="6" t="s">
        <v>139</v>
      </c>
      <c r="G44" s="6"/>
      <c r="H44" s="12">
        <v>8</v>
      </c>
      <c r="I44" s="12"/>
      <c r="J44" s="14"/>
      <c r="K44" s="14">
        <f t="shared" si="1"/>
        <v>8</v>
      </c>
    </row>
    <row r="45" spans="1:11" ht="13.5" customHeight="1">
      <c r="A45" s="9">
        <v>37</v>
      </c>
      <c r="C45" s="6" t="s">
        <v>140</v>
      </c>
      <c r="D45" s="6" t="s">
        <v>64</v>
      </c>
      <c r="E45" s="6">
        <v>100014103</v>
      </c>
      <c r="F45" s="6" t="s">
        <v>141</v>
      </c>
      <c r="G45" s="6"/>
      <c r="H45" s="12">
        <v>8</v>
      </c>
      <c r="I45" s="12"/>
      <c r="J45" s="14"/>
      <c r="K45" s="14">
        <f t="shared" si="1"/>
        <v>8</v>
      </c>
    </row>
    <row r="46" spans="1:11" ht="13.5" customHeight="1">
      <c r="A46" s="6">
        <v>38</v>
      </c>
      <c r="C46" s="6" t="s">
        <v>164</v>
      </c>
      <c r="D46" s="6" t="s">
        <v>75</v>
      </c>
      <c r="E46" s="6">
        <v>100052733</v>
      </c>
      <c r="F46" s="6" t="s">
        <v>185</v>
      </c>
      <c r="G46" s="6"/>
      <c r="H46" s="12">
        <v>1</v>
      </c>
      <c r="I46" s="12">
        <v>1</v>
      </c>
      <c r="J46" s="16">
        <v>6</v>
      </c>
      <c r="K46" s="14">
        <f t="shared" si="1"/>
        <v>8</v>
      </c>
    </row>
    <row r="47" spans="1:11" ht="14.25" customHeight="1">
      <c r="A47" s="9">
        <v>39</v>
      </c>
      <c r="C47" s="6" t="s">
        <v>156</v>
      </c>
      <c r="D47" s="6" t="s">
        <v>153</v>
      </c>
      <c r="E47" s="6">
        <v>100053356</v>
      </c>
      <c r="F47" s="6" t="s">
        <v>157</v>
      </c>
      <c r="G47" s="6"/>
      <c r="H47" s="12">
        <v>4</v>
      </c>
      <c r="I47" s="12">
        <v>1</v>
      </c>
      <c r="J47" s="16">
        <v>2</v>
      </c>
      <c r="K47" s="14">
        <f t="shared" si="1"/>
        <v>7</v>
      </c>
    </row>
    <row r="48" spans="1:11" ht="14.25" customHeight="1">
      <c r="A48" s="6">
        <v>40</v>
      </c>
      <c r="C48" s="6" t="s">
        <v>164</v>
      </c>
      <c r="D48" s="6" t="s">
        <v>75</v>
      </c>
      <c r="E48" s="6">
        <v>100052745</v>
      </c>
      <c r="F48" s="6" t="s">
        <v>165</v>
      </c>
      <c r="G48" s="6"/>
      <c r="H48" s="12">
        <v>2</v>
      </c>
      <c r="I48" s="12">
        <v>1</v>
      </c>
      <c r="J48" s="16">
        <v>4</v>
      </c>
      <c r="K48" s="14">
        <f t="shared" si="1"/>
        <v>7</v>
      </c>
    </row>
    <row r="49" spans="1:11" ht="14.25" customHeight="1">
      <c r="A49" s="9">
        <v>41</v>
      </c>
      <c r="C49" s="6" t="s">
        <v>134</v>
      </c>
      <c r="D49" s="6" t="s">
        <v>135</v>
      </c>
      <c r="E49" s="6">
        <v>100050496</v>
      </c>
      <c r="F49" s="6" t="s">
        <v>142</v>
      </c>
      <c r="G49" s="6"/>
      <c r="H49" s="12">
        <v>6</v>
      </c>
      <c r="I49" s="12"/>
      <c r="J49" s="14"/>
      <c r="K49" s="14">
        <f t="shared" si="1"/>
        <v>6</v>
      </c>
    </row>
    <row r="50" spans="1:11" ht="14.25" customHeight="1">
      <c r="A50" s="6">
        <v>42</v>
      </c>
      <c r="C50" s="6" t="s">
        <v>143</v>
      </c>
      <c r="D50" s="6" t="s">
        <v>24</v>
      </c>
      <c r="E50" s="6">
        <v>100049810</v>
      </c>
      <c r="F50" s="6" t="s">
        <v>144</v>
      </c>
      <c r="G50" s="6"/>
      <c r="H50" s="12">
        <v>6</v>
      </c>
      <c r="I50" s="12"/>
      <c r="J50" s="14"/>
      <c r="K50" s="14">
        <f t="shared" si="1"/>
        <v>6</v>
      </c>
    </row>
    <row r="51" spans="1:11" ht="14.25" customHeight="1">
      <c r="A51" s="9">
        <v>43</v>
      </c>
      <c r="C51" s="6" t="s">
        <v>145</v>
      </c>
      <c r="D51" s="6" t="s">
        <v>14</v>
      </c>
      <c r="E51" s="6">
        <v>100049172</v>
      </c>
      <c r="F51" s="6" t="s">
        <v>146</v>
      </c>
      <c r="G51" s="6"/>
      <c r="H51" s="12">
        <v>6</v>
      </c>
      <c r="I51" s="12"/>
      <c r="J51" s="14"/>
      <c r="K51" s="14">
        <f t="shared" si="1"/>
        <v>6</v>
      </c>
    </row>
    <row r="52" spans="1:11" ht="14.25" customHeight="1">
      <c r="A52" s="6">
        <v>44</v>
      </c>
      <c r="C52" s="6" t="s">
        <v>149</v>
      </c>
      <c r="D52" s="6" t="s">
        <v>51</v>
      </c>
      <c r="E52" s="6">
        <v>100040961</v>
      </c>
      <c r="F52" s="6" t="s">
        <v>150</v>
      </c>
      <c r="G52" s="6"/>
      <c r="H52" s="12">
        <v>5</v>
      </c>
      <c r="I52" s="12"/>
      <c r="J52" s="14"/>
      <c r="K52" s="14">
        <f t="shared" si="1"/>
        <v>5</v>
      </c>
    </row>
    <row r="53" spans="1:11" ht="13.5" customHeight="1">
      <c r="A53" s="9">
        <v>45</v>
      </c>
      <c r="C53" s="6" t="s">
        <v>68</v>
      </c>
      <c r="D53" s="6" t="s">
        <v>69</v>
      </c>
      <c r="E53" s="6">
        <v>100040071</v>
      </c>
      <c r="F53" s="6" t="s">
        <v>151</v>
      </c>
      <c r="G53" s="6"/>
      <c r="H53" s="12">
        <v>4</v>
      </c>
      <c r="I53" s="12"/>
      <c r="J53" s="14"/>
      <c r="K53" s="14">
        <f t="shared" si="1"/>
        <v>4</v>
      </c>
    </row>
    <row r="54" spans="1:11" ht="13.5" customHeight="1">
      <c r="A54" s="6">
        <v>46</v>
      </c>
      <c r="C54" s="6" t="s">
        <v>152</v>
      </c>
      <c r="D54" s="6" t="s">
        <v>153</v>
      </c>
      <c r="E54" s="6">
        <v>100017670</v>
      </c>
      <c r="F54" s="6" t="s">
        <v>154</v>
      </c>
      <c r="G54" s="6"/>
      <c r="H54" s="12">
        <v>4</v>
      </c>
      <c r="I54" s="12"/>
      <c r="J54" s="14"/>
      <c r="K54" s="14">
        <f t="shared" si="1"/>
        <v>4</v>
      </c>
    </row>
    <row r="55" spans="1:11" ht="13.5" customHeight="1">
      <c r="A55" s="9">
        <v>47</v>
      </c>
      <c r="C55" s="6" t="s">
        <v>100</v>
      </c>
      <c r="D55" s="6" t="s">
        <v>59</v>
      </c>
      <c r="E55" s="6">
        <v>100049913</v>
      </c>
      <c r="F55" s="6" t="s">
        <v>155</v>
      </c>
      <c r="G55" s="6"/>
      <c r="H55" s="12">
        <v>4</v>
      </c>
      <c r="I55" s="12"/>
      <c r="J55" s="14"/>
      <c r="K55" s="14">
        <f t="shared" si="1"/>
        <v>4</v>
      </c>
    </row>
    <row r="56" spans="1:11" ht="13.5" customHeight="1">
      <c r="A56" s="6">
        <v>48</v>
      </c>
      <c r="C56" s="6" t="s">
        <v>158</v>
      </c>
      <c r="D56" s="6" t="s">
        <v>113</v>
      </c>
      <c r="E56" s="6">
        <v>100052544</v>
      </c>
      <c r="F56" s="6" t="s">
        <v>159</v>
      </c>
      <c r="G56" s="6"/>
      <c r="H56" s="12">
        <v>3</v>
      </c>
      <c r="I56" s="12"/>
      <c r="J56" s="14"/>
      <c r="K56" s="14">
        <f t="shared" si="1"/>
        <v>3</v>
      </c>
    </row>
    <row r="57" spans="1:11" ht="13.5" customHeight="1">
      <c r="A57" s="9">
        <v>49</v>
      </c>
      <c r="C57" s="6" t="s">
        <v>156</v>
      </c>
      <c r="D57" s="6" t="s">
        <v>153</v>
      </c>
      <c r="E57" s="6">
        <v>100053582</v>
      </c>
      <c r="F57" s="6" t="s">
        <v>160</v>
      </c>
      <c r="G57" s="6"/>
      <c r="H57" s="12">
        <v>3</v>
      </c>
      <c r="I57" s="12"/>
      <c r="J57" s="14"/>
      <c r="K57" s="14">
        <f t="shared" si="1"/>
        <v>3</v>
      </c>
    </row>
    <row r="58" spans="1:11" ht="13.5" customHeight="1">
      <c r="A58" s="6">
        <v>50</v>
      </c>
      <c r="C58" s="6" t="s">
        <v>161</v>
      </c>
      <c r="D58" s="6" t="s">
        <v>135</v>
      </c>
      <c r="E58" s="6">
        <v>100055242</v>
      </c>
      <c r="F58" s="6" t="s">
        <v>162</v>
      </c>
      <c r="G58" s="6"/>
      <c r="H58" s="12">
        <v>2</v>
      </c>
      <c r="I58" s="12"/>
      <c r="J58" s="14"/>
      <c r="K58" s="14">
        <f t="shared" si="1"/>
        <v>2</v>
      </c>
    </row>
    <row r="59" spans="1:11" ht="13.5" customHeight="1">
      <c r="A59" s="9">
        <v>51</v>
      </c>
      <c r="C59" s="6" t="s">
        <v>7</v>
      </c>
      <c r="D59" s="6" t="s">
        <v>8</v>
      </c>
      <c r="E59" s="6">
        <v>100050350</v>
      </c>
      <c r="F59" s="6" t="s">
        <v>163</v>
      </c>
      <c r="G59" s="6"/>
      <c r="H59" s="12">
        <v>2</v>
      </c>
      <c r="I59" s="12"/>
      <c r="J59" s="14"/>
      <c r="K59" s="14">
        <f t="shared" si="1"/>
        <v>2</v>
      </c>
    </row>
    <row r="60" spans="1:11" ht="13.5" customHeight="1">
      <c r="A60" s="6">
        <v>52</v>
      </c>
      <c r="C60" s="6" t="s">
        <v>164</v>
      </c>
      <c r="D60" s="6" t="s">
        <v>75</v>
      </c>
      <c r="E60" s="6">
        <v>100052749</v>
      </c>
      <c r="F60" s="6" t="s">
        <v>166</v>
      </c>
      <c r="G60" s="6"/>
      <c r="H60" s="12">
        <v>2</v>
      </c>
      <c r="I60" s="12"/>
      <c r="J60" s="14"/>
      <c r="K60" s="14">
        <f t="shared" si="1"/>
        <v>2</v>
      </c>
    </row>
    <row r="61" spans="1:11" ht="14.25" customHeight="1">
      <c r="A61" s="9">
        <v>53</v>
      </c>
      <c r="C61" s="6" t="s">
        <v>169</v>
      </c>
      <c r="D61" s="6" t="s">
        <v>21</v>
      </c>
      <c r="E61" s="6">
        <v>100031127</v>
      </c>
      <c r="F61" s="6" t="s">
        <v>170</v>
      </c>
      <c r="G61" s="6"/>
      <c r="H61" s="12">
        <v>2</v>
      </c>
      <c r="I61" s="12"/>
      <c r="J61" s="14"/>
      <c r="K61" s="14">
        <f t="shared" si="1"/>
        <v>2</v>
      </c>
    </row>
    <row r="62" spans="1:11" ht="14.25" customHeight="1">
      <c r="A62" s="6">
        <v>54</v>
      </c>
      <c r="C62" s="6" t="s">
        <v>171</v>
      </c>
      <c r="D62" s="6" t="s">
        <v>46</v>
      </c>
      <c r="E62" s="6">
        <v>100041455</v>
      </c>
      <c r="F62" s="6" t="s">
        <v>172</v>
      </c>
      <c r="G62" s="6"/>
      <c r="H62" s="12">
        <v>2</v>
      </c>
      <c r="I62" s="12"/>
      <c r="J62" s="14"/>
      <c r="K62" s="14">
        <f t="shared" si="1"/>
        <v>2</v>
      </c>
    </row>
    <row r="63" spans="1:11" ht="14.25" customHeight="1">
      <c r="A63" s="9">
        <v>55</v>
      </c>
      <c r="C63" s="6" t="s">
        <v>173</v>
      </c>
      <c r="D63" s="6" t="s">
        <v>174</v>
      </c>
      <c r="E63" s="6">
        <v>100042320</v>
      </c>
      <c r="F63" s="6" t="s">
        <v>175</v>
      </c>
      <c r="G63" s="6"/>
      <c r="H63" s="12">
        <v>2</v>
      </c>
      <c r="I63" s="12"/>
      <c r="J63" s="14"/>
      <c r="K63" s="14">
        <f t="shared" si="1"/>
        <v>2</v>
      </c>
    </row>
    <row r="64" spans="1:11" ht="14.25" customHeight="1">
      <c r="A64" s="6">
        <v>56</v>
      </c>
      <c r="C64" s="6" t="s">
        <v>176</v>
      </c>
      <c r="D64" s="6" t="s">
        <v>113</v>
      </c>
      <c r="E64" s="6">
        <v>100044187</v>
      </c>
      <c r="F64" s="6" t="s">
        <v>177</v>
      </c>
      <c r="G64" s="6"/>
      <c r="H64" s="12">
        <v>2</v>
      </c>
      <c r="I64" s="12"/>
      <c r="J64" s="14"/>
      <c r="K64" s="14">
        <f t="shared" si="1"/>
        <v>2</v>
      </c>
    </row>
    <row r="65" spans="1:11" ht="14.25" customHeight="1">
      <c r="A65" s="9">
        <v>57</v>
      </c>
      <c r="C65" s="6" t="s">
        <v>178</v>
      </c>
      <c r="D65" s="6" t="s">
        <v>179</v>
      </c>
      <c r="E65" s="6">
        <v>100047563</v>
      </c>
      <c r="F65" s="6" t="s">
        <v>180</v>
      </c>
      <c r="G65" s="6"/>
      <c r="H65" s="12">
        <v>1</v>
      </c>
      <c r="I65" s="12"/>
      <c r="J65" s="14"/>
      <c r="K65" s="14">
        <f t="shared" si="1"/>
        <v>1</v>
      </c>
    </row>
    <row r="66" spans="1:11" ht="14.25" customHeight="1">
      <c r="A66" s="6">
        <v>58</v>
      </c>
      <c r="C66" s="6" t="s">
        <v>181</v>
      </c>
      <c r="D66" s="6" t="s">
        <v>182</v>
      </c>
      <c r="E66" s="6">
        <v>100033732</v>
      </c>
      <c r="F66" s="6" t="s">
        <v>183</v>
      </c>
      <c r="G66" s="6"/>
      <c r="H66" s="12">
        <v>1</v>
      </c>
      <c r="I66" s="12"/>
      <c r="J66" s="14"/>
      <c r="K66" s="14">
        <f t="shared" si="1"/>
        <v>1</v>
      </c>
    </row>
    <row r="67" spans="1:11" ht="13.5" customHeight="1">
      <c r="A67" s="9">
        <v>59</v>
      </c>
      <c r="C67" s="6" t="s">
        <v>176</v>
      </c>
      <c r="D67" s="6" t="s">
        <v>113</v>
      </c>
      <c r="E67" s="6">
        <v>100049186</v>
      </c>
      <c r="F67" s="6" t="s">
        <v>184</v>
      </c>
      <c r="G67" s="6"/>
      <c r="H67" s="12">
        <v>1</v>
      </c>
      <c r="I67" s="12"/>
      <c r="J67" s="14"/>
      <c r="K67" s="14">
        <f t="shared" si="1"/>
        <v>1</v>
      </c>
    </row>
    <row r="68" spans="1:11" ht="13.5" customHeight="1">
      <c r="A68" s="6">
        <v>60</v>
      </c>
      <c r="C68" s="6" t="s">
        <v>186</v>
      </c>
      <c r="D68" s="6" t="s">
        <v>11</v>
      </c>
      <c r="E68" s="6">
        <v>100053570</v>
      </c>
      <c r="F68" s="6" t="s">
        <v>187</v>
      </c>
      <c r="G68" s="6"/>
      <c r="H68" s="12">
        <v>0</v>
      </c>
      <c r="I68" s="12"/>
      <c r="J68" s="14"/>
      <c r="K68" s="14">
        <f t="shared" si="1"/>
        <v>0</v>
      </c>
    </row>
    <row r="69" spans="1:11" ht="13.5" customHeight="1">
      <c r="A69" s="9">
        <v>61</v>
      </c>
      <c r="C69" s="6" t="s">
        <v>188</v>
      </c>
      <c r="D69" s="6" t="s">
        <v>189</v>
      </c>
      <c r="E69" s="6">
        <v>100052966</v>
      </c>
      <c r="F69" s="6" t="s">
        <v>190</v>
      </c>
      <c r="G69" s="6"/>
      <c r="H69" s="12">
        <v>0</v>
      </c>
      <c r="I69" s="12"/>
      <c r="J69" s="14"/>
      <c r="K69" s="14">
        <f t="shared" si="1"/>
        <v>0</v>
      </c>
    </row>
    <row r="70" spans="1:11" ht="13.5" customHeight="1">
      <c r="A70" s="6">
        <v>62</v>
      </c>
      <c r="C70" s="6" t="s">
        <v>68</v>
      </c>
      <c r="D70" s="6" t="s">
        <v>69</v>
      </c>
      <c r="E70" s="6">
        <v>100052997</v>
      </c>
      <c r="F70" s="6" t="s">
        <v>191</v>
      </c>
      <c r="G70" s="6"/>
      <c r="H70" s="12">
        <v>0</v>
      </c>
      <c r="I70" s="12"/>
      <c r="J70" s="14"/>
      <c r="K70" s="14">
        <f t="shared" si="1"/>
        <v>0</v>
      </c>
    </row>
    <row r="71" spans="1:11" ht="13.5" customHeight="1">
      <c r="A71" s="9">
        <v>63</v>
      </c>
      <c r="C71" s="6" t="s">
        <v>80</v>
      </c>
      <c r="D71" s="6" t="s">
        <v>28</v>
      </c>
      <c r="E71" s="6">
        <v>100050846</v>
      </c>
      <c r="F71" s="6" t="s">
        <v>192</v>
      </c>
      <c r="G71" s="6"/>
      <c r="H71" s="12">
        <v>0</v>
      </c>
      <c r="I71" s="12"/>
      <c r="J71" s="14"/>
      <c r="K71" s="14">
        <f t="shared" si="1"/>
        <v>0</v>
      </c>
    </row>
    <row r="72" spans="1:11" ht="13.5" customHeight="1">
      <c r="A72" s="6">
        <v>64</v>
      </c>
      <c r="C72" s="6" t="s">
        <v>193</v>
      </c>
      <c r="D72" s="6" t="s">
        <v>17</v>
      </c>
      <c r="E72" s="6">
        <v>100033434</v>
      </c>
      <c r="F72" s="6" t="s">
        <v>194</v>
      </c>
      <c r="G72" s="6"/>
      <c r="H72" s="12">
        <v>0</v>
      </c>
      <c r="I72" s="12"/>
      <c r="J72" s="14"/>
      <c r="K72" s="14">
        <f t="shared" si="1"/>
        <v>0</v>
      </c>
    </row>
    <row r="73" spans="1:11" ht="13.5" customHeight="1">
      <c r="A73" s="9">
        <v>65</v>
      </c>
      <c r="C73" s="6" t="s">
        <v>195</v>
      </c>
      <c r="D73" s="6" t="s">
        <v>153</v>
      </c>
      <c r="E73" s="6">
        <v>100032620</v>
      </c>
      <c r="F73" s="6" t="s">
        <v>196</v>
      </c>
      <c r="G73" s="6"/>
      <c r="H73" s="12">
        <v>0</v>
      </c>
      <c r="I73" s="12"/>
      <c r="J73" s="14"/>
      <c r="K73" s="14">
        <f>H73+I73+J73</f>
        <v>0</v>
      </c>
    </row>
    <row r="74" spans="1:11" ht="13.5" customHeight="1">
      <c r="A74" s="6">
        <v>66</v>
      </c>
      <c r="C74" s="6" t="s">
        <v>197</v>
      </c>
      <c r="D74" s="6" t="s">
        <v>198</v>
      </c>
      <c r="E74" s="6">
        <v>13991743</v>
      </c>
      <c r="F74" s="6" t="s">
        <v>199</v>
      </c>
      <c r="G74" s="6"/>
      <c r="H74" s="12">
        <v>0</v>
      </c>
      <c r="I74" s="12"/>
      <c r="J74" s="14"/>
      <c r="K74" s="14">
        <f>H74+I74+J74</f>
        <v>0</v>
      </c>
    </row>
    <row r="75" spans="1:11" ht="14.25" customHeight="1">
      <c r="A75" s="9">
        <v>67</v>
      </c>
      <c r="C75" s="6" t="s">
        <v>200</v>
      </c>
      <c r="D75" s="6" t="s">
        <v>14</v>
      </c>
      <c r="E75" s="6">
        <v>14809270</v>
      </c>
      <c r="F75" s="6" t="s">
        <v>201</v>
      </c>
      <c r="G75" s="6"/>
      <c r="H75" s="12">
        <v>0</v>
      </c>
      <c r="I75" s="12"/>
      <c r="J75" s="14"/>
      <c r="K75" s="14">
        <f>H75+I75+J75</f>
        <v>0</v>
      </c>
    </row>
    <row r="76" spans="1:11" ht="14.25" customHeight="1">
      <c r="A76" s="6">
        <v>68</v>
      </c>
      <c r="C76" s="6" t="s">
        <v>202</v>
      </c>
      <c r="D76" s="6" t="s">
        <v>28</v>
      </c>
      <c r="E76" s="6">
        <v>100042173</v>
      </c>
      <c r="F76" s="6" t="s">
        <v>203</v>
      </c>
      <c r="G76" s="6"/>
      <c r="H76" s="12">
        <v>0</v>
      </c>
      <c r="I76" s="12"/>
      <c r="J76" s="14"/>
      <c r="K76" s="14">
        <f>H76+I76+J76</f>
        <v>0</v>
      </c>
    </row>
    <row r="77" spans="1:11" ht="14.25" customHeight="1">
      <c r="A77" s="9">
        <v>69</v>
      </c>
      <c r="C77" s="6" t="s">
        <v>204</v>
      </c>
      <c r="D77" s="6" t="s">
        <v>174</v>
      </c>
      <c r="E77" s="6">
        <v>100037374</v>
      </c>
      <c r="F77" s="6" t="s">
        <v>205</v>
      </c>
      <c r="G77" s="6"/>
      <c r="H77" s="12">
        <v>0</v>
      </c>
      <c r="I77" s="12"/>
      <c r="J77" s="14"/>
      <c r="K77" s="14">
        <f>H77+I77+J77</f>
        <v>0</v>
      </c>
    </row>
    <row r="78" spans="1:7" ht="12.75">
      <c r="A78" s="3"/>
      <c r="C78" s="3"/>
      <c r="D78" s="3"/>
      <c r="E78" s="3"/>
      <c r="F78" s="3"/>
      <c r="G78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3/4 &amp;C&amp;R&amp;"Verdana"&amp;8 21/02/2022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2022-02-21T22:02:13Z</dcterms:created>
  <dcterms:modified xsi:type="dcterms:W3CDTF">2022-02-23T14:38:36Z</dcterms:modified>
  <cp:category/>
  <cp:version/>
  <cp:contentType/>
  <cp:contentStatus/>
</cp:coreProperties>
</file>